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dor_anthonipillaii\AppData\Local\Microsoft\Windows\INetCache\Content.Outlook\XEPJP057\"/>
    </mc:Choice>
  </mc:AlternateContent>
  <xr:revisionPtr revIDLastSave="0" documentId="13_ncr:1_{C30291B2-071F-4F8C-AF3F-71CD2172D61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abelle1" sheetId="1" r:id="rId1"/>
    <sheet name="Tabelle2" sheetId="2" r:id="rId2"/>
    <sheet name="Tabelle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6" i="1" l="1"/>
  <c r="H141" i="1"/>
  <c r="L141" i="1"/>
  <c r="L74" i="1" l="1"/>
  <c r="L87" i="1"/>
  <c r="L106" i="1"/>
  <c r="L148" i="1" s="1"/>
  <c r="L150" i="1"/>
  <c r="L152" i="1" l="1"/>
  <c r="L90" i="1"/>
  <c r="L146" i="1" s="1"/>
</calcChain>
</file>

<file path=xl/sharedStrings.xml><?xml version="1.0" encoding="utf-8"?>
<sst xmlns="http://schemas.openxmlformats.org/spreadsheetml/2006/main" count="174" uniqueCount="100">
  <si>
    <t xml:space="preserve">Bank </t>
  </si>
  <si>
    <t>Art</t>
  </si>
  <si>
    <t>Konto-Nr.</t>
  </si>
  <si>
    <t>Name:</t>
  </si>
  <si>
    <t>Vorname:</t>
  </si>
  <si>
    <t>Geb.-Datum:</t>
  </si>
  <si>
    <t>Strasse:</t>
  </si>
  <si>
    <t>Wohnort:</t>
  </si>
  <si>
    <t xml:space="preserve"> </t>
  </si>
  <si>
    <t>Darlehensforderungen</t>
  </si>
  <si>
    <t>Wertpapiere</t>
  </si>
  <si>
    <t>Im Depot bei:</t>
  </si>
  <si>
    <t>Wertschritenverzeichnis verlangen</t>
  </si>
  <si>
    <t>Kurswert:</t>
  </si>
  <si>
    <t>Liegenschaften</t>
  </si>
  <si>
    <t>TOTAL AKTIVEN</t>
  </si>
  <si>
    <t>Wohnen</t>
  </si>
  <si>
    <t>Versicherungen</t>
  </si>
  <si>
    <t>Krankenkasse, Unfallversicherung</t>
  </si>
  <si>
    <t>Steuern</t>
  </si>
  <si>
    <t>Staats- und Gemeindesteuern</t>
  </si>
  <si>
    <t>direkte Bundessteuer</t>
  </si>
  <si>
    <t>Haushalt</t>
  </si>
  <si>
    <t>Verkehrsausgaben</t>
  </si>
  <si>
    <t>Verschiedenes, persönliche Ausgaben</t>
  </si>
  <si>
    <t>TOTAL AUSGABEN</t>
  </si>
  <si>
    <t>Vermögensübersicht</t>
  </si>
  <si>
    <t>Reinvermögen per:</t>
  </si>
  <si>
    <t>Die Richtigkeit obiger Angaben bestätigt:</t>
  </si>
  <si>
    <t>(Ort)</t>
  </si>
  <si>
    <t>(Datum)</t>
  </si>
  <si>
    <t>(Unterschrift Mandatsträger/in)</t>
  </si>
  <si>
    <t>Anteile an unverteilten Erbschaften</t>
  </si>
  <si>
    <t>Eigenes Haus, Hypothekar-, Darlehenszins</t>
  </si>
  <si>
    <t>Verbeiständete Person:</t>
  </si>
  <si>
    <t>IV-Rente</t>
  </si>
  <si>
    <t>CHF</t>
  </si>
  <si>
    <t>Kontoguthaben</t>
  </si>
  <si>
    <t>Freizügigkeitsguthaben</t>
  </si>
  <si>
    <t>Säule 3a</t>
  </si>
  <si>
    <t>Wohnrecht</t>
  </si>
  <si>
    <t>Nutzniessungen</t>
  </si>
  <si>
    <t>Schulden</t>
  </si>
  <si>
    <t>TOTAL PASSIVEN</t>
  </si>
  <si>
    <t>REINVERMÖGEN</t>
  </si>
  <si>
    <t>AHV-Rente</t>
  </si>
  <si>
    <t>Hilflosenentschädigung</t>
  </si>
  <si>
    <t>Lohneinkommen netto inkl. 13. Monatslohn</t>
  </si>
  <si>
    <t>Ergänzungsleistungen (EL)</t>
  </si>
  <si>
    <t>Vermögenserträge (Wertschriften etc.)</t>
  </si>
  <si>
    <t>Vermögenserträge (Liegenschaften)</t>
  </si>
  <si>
    <t xml:space="preserve">weiteres Einkommen </t>
  </si>
  <si>
    <t>TOTAL EINNAHMEN</t>
  </si>
  <si>
    <t>Freizeit (Taschengeld, Geschenke etc.)</t>
  </si>
  <si>
    <t>variable Wohnkosten (Strom, Gas, Wasser, Kehricht etc.)</t>
  </si>
  <si>
    <t>Mobilität (Halbtax, GA, U-Abo etc.)</t>
  </si>
  <si>
    <t>Verschiedenes</t>
  </si>
  <si>
    <t>Krankheitskosten</t>
  </si>
  <si>
    <t>Krankheitskosten (Selbstbehalt, Zahnarzt ect.)</t>
  </si>
  <si>
    <t>Voraussichtliche Einnahmen pro Jahr:</t>
  </si>
  <si>
    <t>Voraussichtliche Ausgaben pro Jahr:</t>
  </si>
  <si>
    <t>Mandatsträger</t>
  </si>
  <si>
    <t>eMail:</t>
  </si>
  <si>
    <t>Übrige Guthaben</t>
  </si>
  <si>
    <t>Hausrats-/Haftpflichtversicherung</t>
  </si>
  <si>
    <t>andere Versicherungen</t>
  </si>
  <si>
    <t>Motorfahrzeug (Steuern, Versicherungen, Benzin, Unterhalt)</t>
  </si>
  <si>
    <t>Tel. P/Natel:</t>
  </si>
  <si>
    <t>Beilagen:</t>
  </si>
  <si>
    <t>- Belege zu den gemachten Angaben</t>
  </si>
  <si>
    <t>- Kopie der aktuellsten Steuererklärung (falls verfügbar)</t>
  </si>
  <si>
    <t>- Kopie der aktuellsten Krankenkassen Police</t>
  </si>
  <si>
    <t>Mietkosten (inkl. Akonto HK/NK)   oder   Heimkosten</t>
  </si>
  <si>
    <t>Einnahmen-/Ausgabenüberschuss</t>
  </si>
  <si>
    <t>☐ Prima</t>
  </si>
  <si>
    <t>☐ Berufsbeistand</t>
  </si>
  <si>
    <t>☐ Anderes: ____________________</t>
  </si>
  <si>
    <t>Pensionskasse</t>
  </si>
  <si>
    <t>Aufenthaltsort:</t>
  </si>
  <si>
    <t>Beistandschaft:</t>
  </si>
  <si>
    <r>
      <t>Bargeld</t>
    </r>
    <r>
      <rPr>
        <sz val="8"/>
        <rFont val="Frutiger LT Com 55 Roman"/>
        <family val="2"/>
      </rPr>
      <t xml:space="preserve"> (falls Betrag über CHF 200.00)</t>
    </r>
  </si>
  <si>
    <t>Allfällige Bemerkungen:</t>
  </si>
  <si>
    <t>Aufnahmeort:</t>
  </si>
  <si>
    <t>Säule 3a/Pensionskassenguthaben</t>
  </si>
  <si>
    <t>Säule 3b, insbes.Lebensversicherungen</t>
  </si>
  <si>
    <t>(wenn Person darüber verfügen kann: Wert eingeben; wenn Person nicht darüber verfügen kann: "1" eingeben)</t>
  </si>
  <si>
    <t>(Gebundene) Vorsorge</t>
  </si>
  <si>
    <t>(wenn vorhanden: bei Wert "1" eingeben)</t>
  </si>
  <si>
    <t>(Wert: Katasterwert x 4)</t>
  </si>
  <si>
    <t xml:space="preserve">Ort inkl. GB-Nummer: </t>
  </si>
  <si>
    <r>
      <t>Rechte</t>
    </r>
    <r>
      <rPr>
        <sz val="7"/>
        <rFont val="Frutiger LT Com 55 Roman"/>
        <family val="2"/>
      </rPr>
      <t xml:space="preserve"> (wenn vorhanden, bei Wert bitte "1" angeben)</t>
    </r>
  </si>
  <si>
    <t>Mobiliar/Kunstgegenstände/Sammlungen/Fahrzeuge/Schmuck</t>
  </si>
  <si>
    <t>(Verlustscheine/fällige Rechnungen/Sozialhilfeschulden: wenn vorhanden, bei Wert "1" eingeben)</t>
  </si>
  <si>
    <t>(offene Betreibungen/Darlehen/Hypothekarschulden: wenn vorhanden, bitte Betrag eingeben)</t>
  </si>
  <si>
    <t>Jahr</t>
  </si>
  <si>
    <t>Monat</t>
  </si>
  <si>
    <t>Einnahmen</t>
  </si>
  <si>
    <t>Ausgaben</t>
  </si>
  <si>
    <t>Haushaltsgeld (Lebensmittel, Kleider, Körperpflege, Coiffeur)</t>
  </si>
  <si>
    <t>ANTRITTSINVENTAR GEMÄSS ART. 405 ABS. 2 ZGB PER 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</si>
</sst>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</font>
    <font>
      <b/>
      <sz val="8"/>
      <name val="Frutiger LT Com 55 Roman"/>
      <family val="2"/>
    </font>
    <font>
      <sz val="8"/>
      <name val="Frutiger LT Com 55 Roman"/>
      <family val="2"/>
    </font>
    <font>
      <u/>
      <sz val="8"/>
      <name val="Frutiger LT Com 55 Roman"/>
      <family val="2"/>
    </font>
    <font>
      <b/>
      <sz val="8"/>
      <color rgb="FFFF0000"/>
      <name val="Frutiger LT Com 55 Roman"/>
      <family val="2"/>
    </font>
    <font>
      <sz val="8"/>
      <color rgb="FFFF0000"/>
      <name val="Frutiger LT Com 55 Roman"/>
      <family val="2"/>
    </font>
    <font>
      <sz val="7"/>
      <name val="Frutiger LT Com 55 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49" fontId="2" fillId="0" borderId="0" xfId="0" applyNumberFormat="1" applyFont="1"/>
    <xf numFmtId="0" fontId="1" fillId="0" borderId="0" xfId="0" applyFont="1"/>
    <xf numFmtId="0" fontId="2" fillId="0" borderId="1" xfId="0" applyFont="1" applyBorder="1"/>
    <xf numFmtId="14" fontId="2" fillId="0" borderId="1" xfId="0" applyNumberFormat="1" applyFont="1" applyBorder="1"/>
    <xf numFmtId="0" fontId="2" fillId="0" borderId="0" xfId="0" applyFont="1" applyBorder="1"/>
    <xf numFmtId="0" fontId="2" fillId="0" borderId="2" xfId="0" applyFont="1" applyBorder="1"/>
    <xf numFmtId="49" fontId="2" fillId="0" borderId="3" xfId="0" applyNumberFormat="1" applyFont="1" applyBorder="1"/>
    <xf numFmtId="0" fontId="2" fillId="0" borderId="3" xfId="0" applyFont="1" applyBorder="1"/>
    <xf numFmtId="0" fontId="3" fillId="0" borderId="0" xfId="0" applyFont="1"/>
    <xf numFmtId="4" fontId="2" fillId="2" borderId="4" xfId="0" applyNumberFormat="1" applyFont="1" applyFill="1" applyBorder="1"/>
    <xf numFmtId="4" fontId="2" fillId="0" borderId="0" xfId="0" applyNumberFormat="1" applyFont="1"/>
    <xf numFmtId="0" fontId="2" fillId="2" borderId="4" xfId="0" applyFont="1" applyFill="1" applyBorder="1"/>
    <xf numFmtId="49" fontId="1" fillId="0" borderId="0" xfId="0" applyNumberFormat="1" applyFont="1"/>
    <xf numFmtId="4" fontId="1" fillId="2" borderId="5" xfId="0" applyNumberFormat="1" applyFont="1" applyFill="1" applyBorder="1"/>
    <xf numFmtId="4" fontId="1" fillId="0" borderId="0" xfId="0" applyNumberFormat="1" applyFont="1"/>
    <xf numFmtId="4" fontId="2" fillId="0" borderId="3" xfId="0" applyNumberFormat="1" applyFont="1" applyBorder="1"/>
    <xf numFmtId="4" fontId="2" fillId="2" borderId="6" xfId="0" applyNumberFormat="1" applyFont="1" applyFill="1" applyBorder="1"/>
    <xf numFmtId="4" fontId="2" fillId="2" borderId="5" xfId="0" applyNumberFormat="1" applyFont="1" applyFill="1" applyBorder="1"/>
    <xf numFmtId="4" fontId="2" fillId="0" borderId="1" xfId="0" applyNumberFormat="1" applyFont="1" applyBorder="1"/>
    <xf numFmtId="0" fontId="4" fillId="0" borderId="0" xfId="0" applyFont="1"/>
    <xf numFmtId="0" fontId="5" fillId="0" borderId="0" xfId="0" quotePrefix="1" applyFont="1"/>
    <xf numFmtId="0" fontId="5" fillId="0" borderId="0" xfId="0" applyFont="1"/>
    <xf numFmtId="0" fontId="6" fillId="0" borderId="0" xfId="0" applyFont="1"/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0" borderId="9" xfId="0" applyFont="1" applyBorder="1"/>
    <xf numFmtId="14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4" fontId="2" fillId="2" borderId="7" xfId="0" quotePrefix="1" applyNumberFormat="1" applyFont="1" applyFill="1" applyBorder="1" applyAlignment="1">
      <alignment horizontal="center"/>
    </xf>
    <xf numFmtId="14" fontId="2" fillId="2" borderId="8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2" borderId="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170</xdr:row>
      <xdr:rowOff>68580</xdr:rowOff>
    </xdr:from>
    <xdr:to>
      <xdr:col>11</xdr:col>
      <xdr:colOff>129540</xdr:colOff>
      <xdr:row>174</xdr:row>
      <xdr:rowOff>114300</xdr:rowOff>
    </xdr:to>
    <xdr:sp macro="" textlink="">
      <xdr:nvSpPr>
        <xdr:cNvPr id="1060" name="Rechteck 1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>
          <a:spLocks noChangeArrowheads="1"/>
        </xdr:cNvSpPr>
      </xdr:nvSpPr>
      <xdr:spPr bwMode="auto">
        <a:xfrm>
          <a:off x="160020" y="29451300"/>
          <a:ext cx="5029200" cy="1272540"/>
        </a:xfrm>
        <a:prstGeom prst="rect">
          <a:avLst/>
        </a:prstGeom>
        <a:noFill/>
        <a:ln w="53975" algn="ctr">
          <a:solidFill>
            <a:srgbClr val="C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5"/>
  <sheetViews>
    <sheetView tabSelected="1" view="pageLayout" zoomScale="110" zoomScaleNormal="100" zoomScalePageLayoutView="110" workbookViewId="0">
      <selection activeCell="M1" sqref="M1"/>
    </sheetView>
  </sheetViews>
  <sheetFormatPr baseColWidth="10" defaultRowHeight="11.25"/>
  <cols>
    <col min="1" max="1" width="2.7109375" style="2" customWidth="1"/>
    <col min="2" max="2" width="11.85546875" style="1" customWidth="1"/>
    <col min="3" max="3" width="1.7109375" style="1" customWidth="1"/>
    <col min="4" max="4" width="12.7109375" style="1" customWidth="1"/>
    <col min="5" max="5" width="1.7109375" style="1" customWidth="1"/>
    <col min="6" max="6" width="14.7109375" style="1" customWidth="1"/>
    <col min="7" max="7" width="1.7109375" style="1" customWidth="1"/>
    <col min="8" max="8" width="12.7109375" style="1" customWidth="1"/>
    <col min="9" max="9" width="1.7109375" style="1" customWidth="1"/>
    <col min="10" max="10" width="7.85546875" style="1" customWidth="1"/>
    <col min="11" max="11" width="4.7109375" style="1" customWidth="1"/>
    <col min="12" max="12" width="14.7109375" style="1" customWidth="1"/>
    <col min="13" max="13" width="0" style="1" hidden="1" customWidth="1"/>
    <col min="14" max="16384" width="11.42578125" style="1"/>
  </cols>
  <sheetData>
    <row r="2" spans="1:13">
      <c r="B2" s="34" t="s">
        <v>99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3">
      <c r="B3" s="3"/>
    </row>
    <row r="4" spans="1:13">
      <c r="B4" s="3" t="s">
        <v>34</v>
      </c>
    </row>
    <row r="5" spans="1:13">
      <c r="B5" s="1" t="s">
        <v>3</v>
      </c>
      <c r="D5" s="4"/>
      <c r="E5" s="4"/>
      <c r="F5" s="4"/>
      <c r="H5" s="1" t="s">
        <v>4</v>
      </c>
      <c r="I5" s="4"/>
      <c r="J5" s="4"/>
      <c r="K5" s="4"/>
      <c r="L5" s="4"/>
    </row>
    <row r="6" spans="1:13" ht="15" customHeight="1">
      <c r="B6" s="1" t="s">
        <v>5</v>
      </c>
      <c r="D6" s="5"/>
      <c r="E6" s="7"/>
      <c r="F6" s="7"/>
      <c r="H6" s="1" t="s">
        <v>67</v>
      </c>
      <c r="I6" s="4"/>
      <c r="J6" s="4"/>
      <c r="K6" s="4"/>
      <c r="L6" s="4"/>
    </row>
    <row r="7" spans="1:13" ht="15" customHeight="1">
      <c r="B7" s="1" t="s">
        <v>7</v>
      </c>
      <c r="D7" s="4"/>
      <c r="E7" s="4"/>
      <c r="F7" s="4"/>
      <c r="H7" s="1" t="s">
        <v>78</v>
      </c>
      <c r="I7" s="7"/>
      <c r="J7" s="7"/>
      <c r="K7" s="7"/>
      <c r="L7" s="7"/>
    </row>
    <row r="8" spans="1:13" ht="15" customHeight="1">
      <c r="B8" s="1" t="s">
        <v>79</v>
      </c>
      <c r="D8" s="7"/>
      <c r="E8" s="7"/>
      <c r="F8" s="7"/>
      <c r="I8" s="28"/>
      <c r="J8" s="28"/>
      <c r="K8" s="28"/>
      <c r="L8" s="28"/>
    </row>
    <row r="9" spans="1:13" ht="15" customHeight="1">
      <c r="D9" s="6"/>
      <c r="E9" s="6"/>
      <c r="F9" s="6"/>
      <c r="I9" s="6"/>
      <c r="J9" s="6"/>
      <c r="K9" s="6"/>
      <c r="L9" s="6"/>
    </row>
    <row r="10" spans="1:13" ht="15" customHeight="1">
      <c r="B10" s="3" t="s">
        <v>61</v>
      </c>
    </row>
    <row r="11" spans="1:13" ht="15" customHeight="1">
      <c r="B11" s="1" t="s">
        <v>74</v>
      </c>
      <c r="D11" s="1" t="s">
        <v>75</v>
      </c>
      <c r="F11" s="1" t="s">
        <v>76</v>
      </c>
    </row>
    <row r="12" spans="1:13" ht="15" customHeight="1">
      <c r="B12" s="1" t="s">
        <v>3</v>
      </c>
      <c r="D12" s="4" t="s">
        <v>8</v>
      </c>
      <c r="E12" s="4"/>
      <c r="F12" s="4"/>
      <c r="H12" s="1" t="s">
        <v>4</v>
      </c>
      <c r="I12" s="4" t="s">
        <v>8</v>
      </c>
      <c r="J12" s="4" t="s">
        <v>8</v>
      </c>
      <c r="K12" s="4"/>
      <c r="L12" s="4"/>
    </row>
    <row r="13" spans="1:13">
      <c r="B13" s="1" t="s">
        <v>7</v>
      </c>
      <c r="D13" s="4" t="s">
        <v>8</v>
      </c>
      <c r="E13" s="4"/>
      <c r="F13" s="4"/>
      <c r="H13" s="1" t="s">
        <v>6</v>
      </c>
      <c r="I13" s="7" t="s">
        <v>8</v>
      </c>
      <c r="J13" s="7"/>
      <c r="K13" s="7"/>
      <c r="L13" s="7"/>
    </row>
    <row r="14" spans="1:13" ht="15" customHeight="1">
      <c r="B14" s="1" t="s">
        <v>62</v>
      </c>
      <c r="D14" s="4"/>
      <c r="E14" s="4"/>
      <c r="F14" s="4"/>
      <c r="H14" s="1" t="s">
        <v>67</v>
      </c>
      <c r="I14" s="7"/>
      <c r="J14" s="4" t="s">
        <v>8</v>
      </c>
      <c r="K14" s="4"/>
      <c r="L14" s="4"/>
    </row>
    <row r="15" spans="1:13" ht="15" customHeight="1">
      <c r="B15" s="1" t="s">
        <v>82</v>
      </c>
      <c r="D15" s="4"/>
      <c r="E15" s="4"/>
      <c r="F15" s="4"/>
    </row>
    <row r="16" spans="1:13" ht="15" customHeight="1" thickBot="1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2:12" ht="15" customHeight="1"/>
    <row r="18" spans="2:12" ht="15" customHeight="1">
      <c r="B18" s="10" t="s">
        <v>80</v>
      </c>
      <c r="K18" s="1" t="s">
        <v>36</v>
      </c>
      <c r="L18" s="11">
        <v>0</v>
      </c>
    </row>
    <row r="19" spans="2:12" ht="15" customHeight="1">
      <c r="L19" s="12"/>
    </row>
    <row r="20" spans="2:12">
      <c r="B20" s="10" t="s">
        <v>37</v>
      </c>
      <c r="L20" s="12"/>
    </row>
    <row r="21" spans="2:12">
      <c r="L21" s="12"/>
    </row>
    <row r="22" spans="2:12">
      <c r="B22" s="1" t="s">
        <v>0</v>
      </c>
      <c r="D22" s="1" t="s">
        <v>1</v>
      </c>
      <c r="F22" s="1" t="s">
        <v>2</v>
      </c>
      <c r="L22" s="12"/>
    </row>
    <row r="23" spans="2:12">
      <c r="B23" s="13" t="s">
        <v>8</v>
      </c>
      <c r="D23" s="13" t="s">
        <v>8</v>
      </c>
      <c r="F23" s="13" t="s">
        <v>8</v>
      </c>
      <c r="H23" s="29" t="s">
        <v>8</v>
      </c>
      <c r="I23" s="30"/>
      <c r="K23" s="1" t="s">
        <v>36</v>
      </c>
      <c r="L23" s="11">
        <v>0</v>
      </c>
    </row>
    <row r="24" spans="2:12" ht="8.25" customHeight="1">
      <c r="L24" s="12"/>
    </row>
    <row r="25" spans="2:12">
      <c r="B25" s="13"/>
      <c r="D25" s="13"/>
      <c r="F25" s="13"/>
      <c r="H25" s="29"/>
      <c r="I25" s="30"/>
      <c r="K25" s="1" t="s">
        <v>36</v>
      </c>
      <c r="L25" s="11">
        <v>0</v>
      </c>
    </row>
    <row r="26" spans="2:12" ht="8.25" customHeight="1">
      <c r="L26" s="12"/>
    </row>
    <row r="27" spans="2:12">
      <c r="B27" s="13"/>
      <c r="D27" s="13"/>
      <c r="F27" s="13"/>
      <c r="H27" s="29"/>
      <c r="I27" s="30"/>
      <c r="K27" s="1" t="s">
        <v>36</v>
      </c>
      <c r="L27" s="11">
        <v>0</v>
      </c>
    </row>
    <row r="28" spans="2:12" ht="8.25" customHeight="1">
      <c r="L28" s="12"/>
    </row>
    <row r="29" spans="2:12">
      <c r="B29" s="13"/>
      <c r="D29" s="13"/>
      <c r="F29" s="13"/>
      <c r="H29" s="29"/>
      <c r="I29" s="30"/>
      <c r="K29" s="1" t="s">
        <v>36</v>
      </c>
      <c r="L29" s="11">
        <v>0</v>
      </c>
    </row>
    <row r="30" spans="2:12" ht="8.25" customHeight="1">
      <c r="L30" s="12"/>
    </row>
    <row r="31" spans="2:12">
      <c r="B31" s="13"/>
      <c r="D31" s="13"/>
      <c r="F31" s="13"/>
      <c r="H31" s="29"/>
      <c r="I31" s="30"/>
      <c r="K31" s="1" t="s">
        <v>36</v>
      </c>
      <c r="L31" s="11">
        <v>0</v>
      </c>
    </row>
    <row r="33" spans="1:12">
      <c r="B33" s="10" t="s">
        <v>10</v>
      </c>
      <c r="L33" s="12"/>
    </row>
    <row r="35" spans="1:12">
      <c r="B35" s="1" t="s">
        <v>11</v>
      </c>
      <c r="D35" s="25"/>
      <c r="E35" s="27"/>
      <c r="L35" s="12"/>
    </row>
    <row r="36" spans="1:12">
      <c r="B36" s="1" t="s">
        <v>12</v>
      </c>
      <c r="L36" s="12"/>
    </row>
    <row r="37" spans="1:12">
      <c r="B37" s="1" t="s">
        <v>13</v>
      </c>
      <c r="K37" s="1" t="s">
        <v>36</v>
      </c>
      <c r="L37" s="11">
        <v>0</v>
      </c>
    </row>
    <row r="38" spans="1:12">
      <c r="L38" s="12"/>
    </row>
    <row r="39" spans="1:12">
      <c r="B39" s="10" t="s">
        <v>86</v>
      </c>
    </row>
    <row r="40" spans="1:12">
      <c r="B40" s="24" t="s">
        <v>85</v>
      </c>
    </row>
    <row r="41" spans="1:12" ht="7.5" customHeight="1"/>
    <row r="42" spans="1:12">
      <c r="B42" s="1" t="s">
        <v>38</v>
      </c>
      <c r="K42" s="1" t="s">
        <v>36</v>
      </c>
      <c r="L42" s="11">
        <v>0</v>
      </c>
    </row>
    <row r="43" spans="1:12" ht="7.5" customHeight="1">
      <c r="B43" s="24"/>
    </row>
    <row r="44" spans="1:12">
      <c r="B44" s="1" t="s">
        <v>83</v>
      </c>
      <c r="C44" s="24"/>
      <c r="K44" s="1" t="s">
        <v>36</v>
      </c>
      <c r="L44" s="11">
        <v>0</v>
      </c>
    </row>
    <row r="45" spans="1:12" ht="6.75" customHeight="1"/>
    <row r="46" spans="1:12">
      <c r="B46" s="1" t="s">
        <v>84</v>
      </c>
      <c r="K46" s="1" t="s">
        <v>36</v>
      </c>
      <c r="L46" s="11">
        <v>0</v>
      </c>
    </row>
    <row r="48" spans="1:12">
      <c r="A48" s="2" t="s">
        <v>8</v>
      </c>
      <c r="B48" s="10" t="s">
        <v>63</v>
      </c>
    </row>
    <row r="50" spans="2:12">
      <c r="B50" s="1" t="s">
        <v>9</v>
      </c>
      <c r="K50" s="1" t="s">
        <v>36</v>
      </c>
      <c r="L50" s="11">
        <v>0</v>
      </c>
    </row>
    <row r="52" spans="2:12" ht="12.75" customHeight="1">
      <c r="B52" s="1" t="s">
        <v>32</v>
      </c>
      <c r="K52" s="1" t="s">
        <v>36</v>
      </c>
      <c r="L52" s="11">
        <v>0</v>
      </c>
    </row>
    <row r="53" spans="2:12" ht="10.5" customHeight="1">
      <c r="B53" s="24" t="s">
        <v>87</v>
      </c>
      <c r="L53" s="12"/>
    </row>
    <row r="55" spans="2:12" ht="12.75">
      <c r="B55" s="10" t="s">
        <v>91</v>
      </c>
      <c r="L55"/>
    </row>
    <row r="56" spans="2:12">
      <c r="L56" s="12"/>
    </row>
    <row r="57" spans="2:12">
      <c r="B57" s="35"/>
      <c r="C57" s="36"/>
      <c r="D57" s="36"/>
      <c r="E57" s="36"/>
      <c r="F57" s="36"/>
      <c r="G57" s="37"/>
      <c r="K57" s="1" t="s">
        <v>36</v>
      </c>
      <c r="L57" s="11">
        <v>0</v>
      </c>
    </row>
    <row r="58" spans="2:12">
      <c r="L58" s="12"/>
    </row>
    <row r="59" spans="2:12">
      <c r="B59" s="35"/>
      <c r="C59" s="36"/>
      <c r="D59" s="36"/>
      <c r="E59" s="36"/>
      <c r="F59" s="36"/>
      <c r="G59" s="37"/>
      <c r="K59" s="1" t="s">
        <v>36</v>
      </c>
      <c r="L59" s="11">
        <v>0</v>
      </c>
    </row>
    <row r="60" spans="2:12">
      <c r="L60" s="12"/>
    </row>
    <row r="61" spans="2:12">
      <c r="B61" s="35"/>
      <c r="C61" s="36"/>
      <c r="D61" s="36"/>
      <c r="E61" s="36"/>
      <c r="F61" s="36"/>
      <c r="G61" s="37"/>
      <c r="K61" s="1" t="s">
        <v>36</v>
      </c>
      <c r="L61" s="11">
        <v>0</v>
      </c>
    </row>
    <row r="63" spans="2:12">
      <c r="B63" s="10" t="s">
        <v>14</v>
      </c>
      <c r="L63" s="12"/>
    </row>
    <row r="64" spans="2:12">
      <c r="B64" s="1" t="s">
        <v>89</v>
      </c>
      <c r="E64" s="25"/>
      <c r="F64" s="26"/>
      <c r="G64" s="26"/>
      <c r="H64" s="26"/>
      <c r="I64" s="26"/>
      <c r="J64" s="27"/>
      <c r="K64" s="1" t="s">
        <v>36</v>
      </c>
      <c r="L64" s="11">
        <v>0</v>
      </c>
    </row>
    <row r="65" spans="1:12" ht="15" customHeight="1">
      <c r="B65" s="24" t="s">
        <v>88</v>
      </c>
      <c r="L65" s="12"/>
    </row>
    <row r="67" spans="1:12">
      <c r="B67" s="10" t="s">
        <v>90</v>
      </c>
    </row>
    <row r="69" spans="1:12">
      <c r="B69" s="1" t="s">
        <v>40</v>
      </c>
      <c r="K69" s="1" t="s">
        <v>36</v>
      </c>
      <c r="L69" s="11">
        <v>0</v>
      </c>
    </row>
    <row r="71" spans="1:12" ht="12.75" customHeight="1">
      <c r="B71" s="1" t="s">
        <v>41</v>
      </c>
      <c r="K71" s="1" t="s">
        <v>36</v>
      </c>
      <c r="L71" s="11">
        <v>0</v>
      </c>
    </row>
    <row r="72" spans="1:12">
      <c r="B72" s="24"/>
    </row>
    <row r="73" spans="1:12">
      <c r="L73" s="12"/>
    </row>
    <row r="74" spans="1:12" ht="12" thickBot="1">
      <c r="B74" s="3" t="s">
        <v>15</v>
      </c>
      <c r="C74" s="3"/>
      <c r="D74" s="3"/>
      <c r="E74" s="3"/>
      <c r="F74" s="3"/>
      <c r="G74" s="3"/>
      <c r="H74" s="3"/>
      <c r="I74" s="3"/>
      <c r="J74" s="3"/>
      <c r="K74" s="3" t="s">
        <v>36</v>
      </c>
      <c r="L74" s="15">
        <f>SUM(L44:L71)</f>
        <v>0</v>
      </c>
    </row>
    <row r="75" spans="1:12" s="3" customFormat="1" ht="12" thickTop="1">
      <c r="A75" s="14"/>
    </row>
    <row r="76" spans="1:12">
      <c r="L76" s="12"/>
    </row>
    <row r="77" spans="1:12">
      <c r="B77" s="3" t="s">
        <v>42</v>
      </c>
      <c r="L77" s="12"/>
    </row>
    <row r="78" spans="1:12">
      <c r="B78" s="24" t="s">
        <v>92</v>
      </c>
      <c r="L78" s="12"/>
    </row>
    <row r="79" spans="1:12" ht="12.75" customHeight="1">
      <c r="B79" s="24" t="s">
        <v>93</v>
      </c>
      <c r="L79" s="12"/>
    </row>
    <row r="81" spans="1:12">
      <c r="B81" s="25"/>
      <c r="C81" s="26"/>
      <c r="D81" s="26"/>
      <c r="E81" s="26"/>
      <c r="F81" s="26"/>
      <c r="G81" s="27"/>
      <c r="K81" s="1" t="s">
        <v>36</v>
      </c>
      <c r="L81" s="11">
        <v>0</v>
      </c>
    </row>
    <row r="82" spans="1:12" ht="12.75" customHeight="1">
      <c r="L82" s="12"/>
    </row>
    <row r="83" spans="1:12">
      <c r="B83" s="25"/>
      <c r="C83" s="26"/>
      <c r="D83" s="26"/>
      <c r="E83" s="26"/>
      <c r="F83" s="26"/>
      <c r="G83" s="27"/>
      <c r="K83" s="1" t="s">
        <v>36</v>
      </c>
      <c r="L83" s="11">
        <v>0</v>
      </c>
    </row>
    <row r="84" spans="1:12" ht="12.75" customHeight="1">
      <c r="L84" s="12"/>
    </row>
    <row r="85" spans="1:12" ht="12.75" customHeight="1">
      <c r="B85" s="25"/>
      <c r="C85" s="26"/>
      <c r="D85" s="26"/>
      <c r="E85" s="26"/>
      <c r="F85" s="26"/>
      <c r="G85" s="27"/>
      <c r="K85" s="1" t="s">
        <v>36</v>
      </c>
      <c r="L85" s="11">
        <v>0</v>
      </c>
    </row>
    <row r="86" spans="1:12" ht="12.75" customHeight="1">
      <c r="L86" s="12"/>
    </row>
    <row r="87" spans="1:12" ht="12" thickBot="1">
      <c r="B87" s="3" t="s">
        <v>43</v>
      </c>
      <c r="C87" s="3"/>
      <c r="D87" s="3"/>
      <c r="E87" s="3"/>
      <c r="F87" s="3"/>
      <c r="G87" s="3"/>
      <c r="H87" s="3"/>
      <c r="I87" s="3"/>
      <c r="J87" s="3"/>
      <c r="K87" s="3" t="s">
        <v>36</v>
      </c>
      <c r="L87" s="15">
        <f>SUM(L77:L84)</f>
        <v>0</v>
      </c>
    </row>
    <row r="88" spans="1:12" ht="12" thickTop="1"/>
    <row r="89" spans="1:12" s="3" customFormat="1">
      <c r="A89" s="14"/>
      <c r="B89" s="1"/>
      <c r="C89" s="1"/>
      <c r="D89" s="1"/>
      <c r="E89" s="1"/>
      <c r="F89" s="1"/>
      <c r="G89" s="1"/>
      <c r="H89" s="1"/>
      <c r="I89" s="1"/>
      <c r="J89" s="1"/>
      <c r="K89" s="1"/>
      <c r="L89" s="12"/>
    </row>
    <row r="90" spans="1:12">
      <c r="B90" s="3" t="s">
        <v>44</v>
      </c>
      <c r="K90" s="3" t="s">
        <v>36</v>
      </c>
      <c r="L90" s="16">
        <f>+L74-L87</f>
        <v>0</v>
      </c>
    </row>
    <row r="92" spans="1:12">
      <c r="L92" s="12"/>
    </row>
    <row r="93" spans="1:12">
      <c r="B93" s="3" t="s">
        <v>96</v>
      </c>
      <c r="H93" s="3" t="s">
        <v>95</v>
      </c>
      <c r="L93" s="3" t="s">
        <v>94</v>
      </c>
    </row>
    <row r="94" spans="1:12">
      <c r="B94" s="3"/>
    </row>
    <row r="95" spans="1:12" ht="15" customHeight="1">
      <c r="B95" s="1" t="s">
        <v>47</v>
      </c>
      <c r="H95" s="11"/>
      <c r="K95" s="1" t="s">
        <v>36</v>
      </c>
      <c r="L95" s="11">
        <v>0</v>
      </c>
    </row>
    <row r="96" spans="1:12" ht="15" customHeight="1">
      <c r="B96" s="1" t="s">
        <v>45</v>
      </c>
      <c r="H96" s="11"/>
      <c r="K96" s="1" t="s">
        <v>36</v>
      </c>
      <c r="L96" s="11">
        <v>0</v>
      </c>
    </row>
    <row r="97" spans="1:12" ht="15" customHeight="1">
      <c r="B97" s="1" t="s">
        <v>35</v>
      </c>
      <c r="H97" s="11"/>
      <c r="K97" s="1" t="s">
        <v>36</v>
      </c>
      <c r="L97" s="11">
        <v>0</v>
      </c>
    </row>
    <row r="98" spans="1:12" ht="15" customHeight="1">
      <c r="B98" s="1" t="s">
        <v>46</v>
      </c>
      <c r="H98" s="11"/>
      <c r="K98" s="1" t="s">
        <v>36</v>
      </c>
      <c r="L98" s="11">
        <v>0</v>
      </c>
    </row>
    <row r="99" spans="1:12" ht="15" customHeight="1">
      <c r="B99" s="1" t="s">
        <v>48</v>
      </c>
      <c r="H99" s="11"/>
      <c r="K99" s="1" t="s">
        <v>36</v>
      </c>
      <c r="L99" s="11">
        <v>0</v>
      </c>
    </row>
    <row r="100" spans="1:12" ht="15" customHeight="1">
      <c r="B100" s="1" t="s">
        <v>77</v>
      </c>
      <c r="H100" s="11"/>
      <c r="K100" s="1" t="s">
        <v>36</v>
      </c>
      <c r="L100" s="11">
        <v>0</v>
      </c>
    </row>
    <row r="101" spans="1:12" ht="15" customHeight="1">
      <c r="B101" s="1" t="s">
        <v>39</v>
      </c>
      <c r="H101" s="11"/>
      <c r="K101" s="1" t="s">
        <v>36</v>
      </c>
      <c r="L101" s="11">
        <v>0</v>
      </c>
    </row>
    <row r="102" spans="1:12" ht="15" customHeight="1">
      <c r="B102" s="1" t="s">
        <v>49</v>
      </c>
      <c r="H102" s="11"/>
      <c r="K102" s="1" t="s">
        <v>36</v>
      </c>
      <c r="L102" s="11">
        <v>0</v>
      </c>
    </row>
    <row r="103" spans="1:12" ht="15" customHeight="1">
      <c r="B103" s="1" t="s">
        <v>50</v>
      </c>
      <c r="H103" s="11"/>
      <c r="K103" s="1" t="s">
        <v>36</v>
      </c>
      <c r="L103" s="11">
        <v>0</v>
      </c>
    </row>
    <row r="104" spans="1:12" ht="15" customHeight="1">
      <c r="B104" s="1" t="s">
        <v>51</v>
      </c>
      <c r="H104" s="11"/>
      <c r="K104" s="1" t="s">
        <v>36</v>
      </c>
      <c r="L104" s="11">
        <v>0</v>
      </c>
    </row>
    <row r="106" spans="1:12" s="3" customFormat="1" ht="12" thickBot="1">
      <c r="A106" s="14"/>
      <c r="B106" s="3" t="s">
        <v>52</v>
      </c>
      <c r="H106" s="11">
        <f>SUM(H95:H104)</f>
        <v>0</v>
      </c>
      <c r="K106" s="3" t="s">
        <v>36</v>
      </c>
      <c r="L106" s="15">
        <f>SUM(L95:L104)</f>
        <v>0</v>
      </c>
    </row>
    <row r="107" spans="1:12" ht="12" thickTop="1">
      <c r="L107" s="12"/>
    </row>
    <row r="108" spans="1:12">
      <c r="L108" s="12"/>
    </row>
    <row r="109" spans="1:12">
      <c r="B109" s="3" t="s">
        <v>97</v>
      </c>
      <c r="H109" s="3" t="s">
        <v>95</v>
      </c>
      <c r="L109" s="16" t="s">
        <v>94</v>
      </c>
    </row>
    <row r="111" spans="1:12">
      <c r="B111" s="10" t="s">
        <v>16</v>
      </c>
    </row>
    <row r="112" spans="1:12" ht="15" customHeight="1">
      <c r="B112" s="33" t="s">
        <v>72</v>
      </c>
      <c r="C112" s="33"/>
      <c r="D112" s="33"/>
      <c r="E112" s="33"/>
      <c r="F112" s="33"/>
      <c r="H112" s="11"/>
      <c r="K112" s="1" t="s">
        <v>36</v>
      </c>
      <c r="L112" s="11">
        <v>0</v>
      </c>
    </row>
    <row r="113" spans="2:12" ht="15" customHeight="1">
      <c r="B113" s="1" t="s">
        <v>33</v>
      </c>
      <c r="H113" s="11"/>
      <c r="K113" s="1" t="s">
        <v>36</v>
      </c>
      <c r="L113" s="11">
        <v>0</v>
      </c>
    </row>
    <row r="114" spans="2:12" ht="15" customHeight="1">
      <c r="B114" s="1" t="s">
        <v>54</v>
      </c>
      <c r="H114" s="11"/>
      <c r="K114" s="1" t="s">
        <v>36</v>
      </c>
      <c r="L114" s="11">
        <v>0</v>
      </c>
    </row>
    <row r="115" spans="2:12" ht="15" customHeight="1">
      <c r="B115" s="1" t="s">
        <v>17</v>
      </c>
      <c r="H115" s="11"/>
      <c r="K115" s="1" t="s">
        <v>36</v>
      </c>
      <c r="L115" s="11">
        <v>0</v>
      </c>
    </row>
    <row r="117" spans="2:12">
      <c r="B117" s="10" t="s">
        <v>17</v>
      </c>
    </row>
    <row r="118" spans="2:12" ht="15" customHeight="1">
      <c r="B118" s="1" t="s">
        <v>18</v>
      </c>
      <c r="H118" s="11"/>
      <c r="K118" s="1" t="s">
        <v>36</v>
      </c>
      <c r="L118" s="11">
        <v>0</v>
      </c>
    </row>
    <row r="119" spans="2:12" ht="15" customHeight="1">
      <c r="B119" s="1" t="s">
        <v>64</v>
      </c>
      <c r="H119" s="11"/>
      <c r="K119" s="1" t="s">
        <v>36</v>
      </c>
      <c r="L119" s="11">
        <v>0</v>
      </c>
    </row>
    <row r="120" spans="2:12" ht="15" customHeight="1">
      <c r="B120" s="1" t="s">
        <v>65</v>
      </c>
      <c r="H120" s="11"/>
      <c r="K120" s="1" t="s">
        <v>36</v>
      </c>
      <c r="L120" s="11">
        <v>0</v>
      </c>
    </row>
    <row r="122" spans="2:12">
      <c r="B122" s="10" t="s">
        <v>57</v>
      </c>
      <c r="L122" s="12"/>
    </row>
    <row r="123" spans="2:12" ht="15" customHeight="1">
      <c r="B123" s="1" t="s">
        <v>58</v>
      </c>
      <c r="H123" s="11"/>
      <c r="K123" s="1" t="s">
        <v>36</v>
      </c>
      <c r="L123" s="11">
        <v>0</v>
      </c>
    </row>
    <row r="125" spans="2:12">
      <c r="B125" s="10" t="s">
        <v>19</v>
      </c>
    </row>
    <row r="126" spans="2:12" ht="15" customHeight="1">
      <c r="B126" s="1" t="s">
        <v>20</v>
      </c>
      <c r="H126" s="11"/>
      <c r="K126" s="1" t="s">
        <v>36</v>
      </c>
      <c r="L126" s="11">
        <v>0</v>
      </c>
    </row>
    <row r="127" spans="2:12" ht="15" customHeight="1">
      <c r="B127" s="1" t="s">
        <v>21</v>
      </c>
      <c r="H127" s="11"/>
      <c r="K127" s="1" t="s">
        <v>36</v>
      </c>
      <c r="L127" s="11">
        <v>0</v>
      </c>
    </row>
    <row r="129" spans="1:12">
      <c r="B129" s="10" t="s">
        <v>22</v>
      </c>
      <c r="L129" s="12"/>
    </row>
    <row r="130" spans="1:12" ht="15" customHeight="1">
      <c r="B130" s="1" t="s">
        <v>98</v>
      </c>
      <c r="H130" s="11"/>
      <c r="K130" s="1" t="s">
        <v>36</v>
      </c>
      <c r="L130" s="11">
        <v>0</v>
      </c>
    </row>
    <row r="132" spans="1:12">
      <c r="B132" s="10" t="s">
        <v>23</v>
      </c>
    </row>
    <row r="133" spans="1:12" ht="15" customHeight="1">
      <c r="B133" s="1" t="s">
        <v>66</v>
      </c>
      <c r="H133" s="11"/>
      <c r="K133" s="1" t="s">
        <v>36</v>
      </c>
      <c r="L133" s="11">
        <v>0</v>
      </c>
    </row>
    <row r="134" spans="1:12" ht="15" customHeight="1">
      <c r="B134" s="1" t="s">
        <v>55</v>
      </c>
      <c r="H134" s="11"/>
      <c r="K134" s="1" t="s">
        <v>36</v>
      </c>
      <c r="L134" s="11">
        <v>0</v>
      </c>
    </row>
    <row r="136" spans="1:12">
      <c r="B136" s="10" t="s">
        <v>24</v>
      </c>
    </row>
    <row r="137" spans="1:12" ht="15" customHeight="1">
      <c r="B137" s="1" t="s">
        <v>53</v>
      </c>
      <c r="H137" s="11"/>
      <c r="K137" s="1" t="s">
        <v>36</v>
      </c>
      <c r="L137" s="11">
        <v>0</v>
      </c>
    </row>
    <row r="138" spans="1:12" ht="15" customHeight="1">
      <c r="B138" s="1" t="s">
        <v>56</v>
      </c>
      <c r="H138" s="11"/>
      <c r="K138" s="1" t="s">
        <v>36</v>
      </c>
      <c r="L138" s="11">
        <v>0</v>
      </c>
    </row>
    <row r="139" spans="1:12" ht="15" customHeight="1">
      <c r="B139" s="1" t="s">
        <v>56</v>
      </c>
      <c r="H139" s="11"/>
      <c r="K139" s="1" t="s">
        <v>36</v>
      </c>
      <c r="L139" s="11">
        <v>0</v>
      </c>
    </row>
    <row r="140" spans="1:12" ht="12" thickBot="1">
      <c r="L140" s="17"/>
    </row>
    <row r="141" spans="1:12" s="3" customFormat="1" ht="12" thickBot="1">
      <c r="A141" s="14"/>
      <c r="B141" s="3" t="s">
        <v>25</v>
      </c>
      <c r="H141" s="11">
        <f>SUM(H112:H139)</f>
        <v>0</v>
      </c>
      <c r="K141" s="3" t="s">
        <v>36</v>
      </c>
      <c r="L141" s="15">
        <f>SUM(L109:L139)</f>
        <v>0</v>
      </c>
    </row>
    <row r="142" spans="1:12" ht="12.75" thickTop="1" thickBot="1">
      <c r="A142" s="8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</row>
    <row r="143" spans="1:12">
      <c r="L143" s="12"/>
    </row>
    <row r="144" spans="1:12">
      <c r="B144" s="3" t="s">
        <v>26</v>
      </c>
    </row>
    <row r="146" spans="1:12" ht="12" thickBot="1">
      <c r="B146" s="1" t="s">
        <v>27</v>
      </c>
      <c r="E146" s="31"/>
      <c r="F146" s="32"/>
      <c r="K146" s="1" t="s">
        <v>36</v>
      </c>
      <c r="L146" s="15">
        <f>L90</f>
        <v>0</v>
      </c>
    </row>
    <row r="147" spans="1:12" ht="12" thickTop="1">
      <c r="L147" s="12"/>
    </row>
    <row r="148" spans="1:12">
      <c r="B148" s="1" t="s">
        <v>59</v>
      </c>
      <c r="K148" s="1" t="s">
        <v>36</v>
      </c>
      <c r="L148" s="11">
        <f>L106</f>
        <v>0</v>
      </c>
    </row>
    <row r="149" spans="1:12">
      <c r="L149" s="12"/>
    </row>
    <row r="150" spans="1:12" ht="12" thickBot="1">
      <c r="B150" s="1" t="s">
        <v>60</v>
      </c>
      <c r="K150" s="1" t="s">
        <v>36</v>
      </c>
      <c r="L150" s="18">
        <f>L141</f>
        <v>0</v>
      </c>
    </row>
    <row r="151" spans="1:12">
      <c r="L151" s="12"/>
    </row>
    <row r="152" spans="1:12" ht="12" thickBot="1">
      <c r="B152" s="1" t="s">
        <v>73</v>
      </c>
      <c r="K152" s="1" t="s">
        <v>36</v>
      </c>
      <c r="L152" s="19">
        <f>SUM(L148-L150)</f>
        <v>0</v>
      </c>
    </row>
    <row r="153" spans="1:12" ht="12.75" thickTop="1" thickBot="1">
      <c r="A153" s="8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17"/>
    </row>
    <row r="154" spans="1:12">
      <c r="L154" s="12"/>
    </row>
    <row r="155" spans="1:12">
      <c r="B155" s="3" t="s">
        <v>81</v>
      </c>
      <c r="L155" s="12"/>
    </row>
    <row r="156" spans="1:12">
      <c r="L156" s="12"/>
    </row>
    <row r="166" spans="2:12">
      <c r="L166" s="12"/>
    </row>
    <row r="167" spans="2:12">
      <c r="B167" s="1" t="s">
        <v>28</v>
      </c>
    </row>
    <row r="168" spans="2:12">
      <c r="L168" s="12"/>
    </row>
    <row r="169" spans="2:12">
      <c r="B169" s="4" t="s">
        <v>8</v>
      </c>
      <c r="C169" s="4"/>
      <c r="D169" s="4"/>
      <c r="F169" s="5"/>
      <c r="G169" s="4"/>
      <c r="I169" s="4"/>
      <c r="J169" s="4"/>
      <c r="K169" s="4"/>
      <c r="L169" s="20"/>
    </row>
    <row r="170" spans="2:12">
      <c r="B170" s="1" t="s">
        <v>29</v>
      </c>
      <c r="F170" s="1" t="s">
        <v>30</v>
      </c>
      <c r="I170" s="1" t="s">
        <v>31</v>
      </c>
      <c r="L170" s="12"/>
    </row>
    <row r="171" spans="2:12">
      <c r="L171" s="12"/>
    </row>
    <row r="172" spans="2:12">
      <c r="B172" s="21" t="s">
        <v>68</v>
      </c>
      <c r="C172" s="22" t="s">
        <v>69</v>
      </c>
      <c r="D172" s="23"/>
      <c r="E172" s="23"/>
      <c r="F172" s="23"/>
      <c r="G172" s="23"/>
      <c r="H172" s="23"/>
      <c r="I172" s="23"/>
      <c r="J172" s="23"/>
      <c r="L172" s="12"/>
    </row>
    <row r="173" spans="2:12">
      <c r="B173" s="23"/>
      <c r="C173" s="22" t="s">
        <v>70</v>
      </c>
      <c r="D173" s="23"/>
      <c r="E173" s="23"/>
      <c r="F173" s="23"/>
      <c r="G173" s="23"/>
      <c r="H173" s="23"/>
      <c r="I173" s="23"/>
      <c r="J173" s="23"/>
      <c r="L173" s="12"/>
    </row>
    <row r="174" spans="2:12">
      <c r="B174" s="23"/>
      <c r="C174" s="22" t="s">
        <v>71</v>
      </c>
      <c r="D174" s="22"/>
      <c r="E174" s="23"/>
      <c r="F174" s="23"/>
      <c r="G174" s="23"/>
      <c r="H174" s="23"/>
      <c r="I174" s="23"/>
      <c r="J174" s="23"/>
      <c r="L174" s="12"/>
    </row>
    <row r="175" spans="2:12">
      <c r="L175" s="12"/>
    </row>
  </sheetData>
  <mergeCells count="6">
    <mergeCell ref="E146:F146"/>
    <mergeCell ref="B112:F112"/>
    <mergeCell ref="B2:M2"/>
    <mergeCell ref="B57:G57"/>
    <mergeCell ref="B59:G59"/>
    <mergeCell ref="B61:G61"/>
  </mergeCells>
  <phoneticPr fontId="0" type="noConversion"/>
  <printOptions horizontalCentered="1"/>
  <pageMargins left="0.78740157480314965" right="0.59055118110236227" top="1.0629921259842521" bottom="0.59055118110236227" header="0.51181102362204722" footer="0.51181102362204722"/>
  <pageSetup paperSize="9" orientation="portrait" horizontalDpi="300" verticalDpi="300" r:id="rId1"/>
  <headerFooter differentFirst="1" alignWithMargins="0">
    <oddFooter>&amp;L&amp;"-,Standard"         Antrittsinventar&amp;C&amp;"-,Standard"Seite &amp;P von &amp;N</oddFooter>
  </headerFooter>
  <rowBreaks count="3" manualBreakCount="3">
    <brk id="62" max="16383" man="1"/>
    <brk id="91" max="16383" man="1"/>
    <brk id="14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Bühler</dc:creator>
  <cp:lastModifiedBy>Anthonipillai Irene</cp:lastModifiedBy>
  <cp:lastPrinted>2019-02-26T09:22:24Z</cp:lastPrinted>
  <dcterms:created xsi:type="dcterms:W3CDTF">2005-02-13T17:05:54Z</dcterms:created>
  <dcterms:modified xsi:type="dcterms:W3CDTF">2024-01-17T06:24:52Z</dcterms:modified>
</cp:coreProperties>
</file>